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4-2026" sheetId="3" r:id="rId1"/>
  </sheets>
  <definedNames>
    <definedName name="_xlnm._FilterDatabase" localSheetId="0" hidden="1">'transparentnost 4-2026'!$A$7:$G$13</definedName>
    <definedName name="EKONOMSKA_KLASIFIKACIJA">'transparentnost 4-2026'!$E$7</definedName>
    <definedName name="_xlnm.Print_Titles" localSheetId="0">'transparentnost 4-2026'!$1:$7</definedName>
    <definedName name="_xlnm.Print_Area" localSheetId="0">'transparentnost 4-2026'!$A$1:$G$15</definedName>
  </definedNames>
  <calcPr calcId="162913"/>
</workbook>
</file>

<file path=xl/calcChain.xml><?xml version="1.0" encoding="utf-8"?>
<calcChain xmlns="http://schemas.openxmlformats.org/spreadsheetml/2006/main">
  <c r="G8" i="3" l="1"/>
</calcChain>
</file>

<file path=xl/sharedStrings.xml><?xml version="1.0" encoding="utf-8"?>
<sst xmlns="http://schemas.openxmlformats.org/spreadsheetml/2006/main" count="29" uniqueCount="25">
  <si>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</si>
  <si>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</si>
  <si>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</si>
  <si>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</si>
  <si>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</si>
  <si>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</si>
  <si>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</si>
  <si>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</si>
  <si>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</si>
  <si>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</si>
  <si>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</si>
  <si>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</si>
  <si>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</si>
  <si>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</si>
  <si>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</si>
  <si>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</si>
  <si>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</si>
  <si>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>INFORMACIJA O TROŠENJU SREDSTAVA ZA TRAVANJ 2026. GODINE</t>
  </si>
  <si>
    <t>U Bjelovaru 20.5.2026.</t>
  </si>
  <si>
    <t xml:space="preserve">BRUTO PLAĆA 3/2026 </t>
  </si>
  <si>
    <t>PLAĆE ZA PREK.RAD 3/2026</t>
  </si>
  <si>
    <t>DOPRINOSI NA PLAĆE 3/2026</t>
  </si>
  <si>
    <t>MATERIJALNA PRAVA 3/26</t>
  </si>
  <si>
    <t>NOVČANA NAK.ZA NEZAP.INVALIDA 3/2026</t>
  </si>
  <si>
    <t>UGOVOR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</si>
</sst>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pane ySplit="6" topLeftCell="A7" activePane="bottomLeft" state="frozen"/>
      <selection pane="bottomLeft" activeCell="G12" sqref="G12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17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19</v>
      </c>
      <c r="G8" s="36">
        <f>108186.73+504.21</f>
        <v>108690.94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20</v>
      </c>
      <c r="G9" s="36">
        <v>10044.870000000001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21</v>
      </c>
      <c r="G10" s="36">
        <v>19591.439999999999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22</v>
      </c>
      <c r="G11" s="36">
        <v>2215.38</v>
      </c>
    </row>
    <row r="12" spans="1:8" x14ac:dyDescent="0.25">
      <c r="A12" s="3" t="s">
        <v>9</v>
      </c>
      <c r="B12" s="4"/>
      <c r="C12" s="3"/>
      <c r="D12" s="4"/>
      <c r="E12" s="3">
        <v>3237</v>
      </c>
      <c r="F12" s="18" t="s">
        <v>24</v>
      </c>
      <c r="G12" s="36">
        <v>74.900000000000006</v>
      </c>
    </row>
    <row r="13" spans="1:8" ht="25.5" x14ac:dyDescent="0.25">
      <c r="A13" s="3" t="s">
        <v>4</v>
      </c>
      <c r="B13" s="4" t="s">
        <v>15</v>
      </c>
      <c r="C13" s="3" t="s">
        <v>3</v>
      </c>
      <c r="D13" s="4"/>
      <c r="E13" s="3">
        <v>3295</v>
      </c>
      <c r="F13" s="18" t="s">
        <v>23</v>
      </c>
      <c r="G13" s="36">
        <v>420</v>
      </c>
    </row>
    <row r="14" spans="1:8" x14ac:dyDescent="0.25">
      <c r="G14" s="35"/>
    </row>
    <row r="15" spans="1:8" x14ac:dyDescent="0.25">
      <c r="A15" s="2" t="s">
        <v>18</v>
      </c>
    </row>
  </sheetData>
  <autoFilter ref="A7:G13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4-2026</vt:lpstr>
      <vt:lpstr>EKONOMSKA_KLASIFIKACIJA</vt:lpstr>
      <vt:lpstr>'transparentnost 4-2026'!Ispis_naslova</vt:lpstr>
      <vt:lpstr>'transparentnost 4-2026'!Podrucje_ispisa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2026-05-20T11:36:46Z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